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C:\Users\Jernej Peterlin\Documents\JERNEJ\My Documents\Moji dokumenti\ZAVOD ZA ŠPORT RS PLANICA\JAVNI RAZPISI ŠOM\JR SST 2025\"/>
    </mc:Choice>
  </mc:AlternateContent>
  <xr:revisionPtr revIDLastSave="0" documentId="13_ncr:1_{59C9B50E-AA02-44D9-A9AA-D9B68BDB3695}" xr6:coauthVersionLast="47" xr6:coauthVersionMax="47" xr10:uidLastSave="{00000000-0000-0000-0000-000000000000}"/>
  <workbookProtection workbookAlgorithmName="SHA-512" workbookHashValue="+FwfCPIOzapuiOI/LDNH5O1MpCTxemAvOj59jV0GWfUX/oFr9EJjXrWAH+UZCoz9gyqL+mFn8xbtSlsFJmGRQw==" workbookSaltValue="RgvqBnv3T9tx3jonXSKKFQ==" workbookSpinCount="100000" lockStructure="1"/>
  <bookViews>
    <workbookView xWindow="28680" yWindow="-120" windowWidth="29040" windowHeight="15840" xr2:uid="{00000000-000D-0000-FFFF-FFFF00000000}"/>
  </bookViews>
  <sheets>
    <sheet name="PRIJAVNI OBRAZEC ŠŠT (3a)" sheetId="1" r:id="rId1"/>
  </sheets>
  <definedNames>
    <definedName name="_xlnm.Print_Area" localSheetId="0">'PRIJAVNI OBRAZEC ŠŠT (3a)'!$A$1:$O$64</definedName>
  </definedNames>
  <calcPr calcId="191029"/>
</workbook>
</file>

<file path=xl/calcChain.xml><?xml version="1.0" encoding="utf-8"?>
<calcChain xmlns="http://schemas.openxmlformats.org/spreadsheetml/2006/main">
  <c r="K62" i="1" l="1"/>
  <c r="N28" i="1"/>
  <c r="N27" i="1" l="1"/>
  <c r="N29" i="1"/>
  <c r="N30" i="1"/>
  <c r="N34" i="1"/>
  <c r="N35" i="1"/>
  <c r="L47" i="1" l="1"/>
  <c r="L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Jernej Peterlin</author>
    <author>User</author>
    <author>gost</author>
    <author>Uporabnik sistema Windows</author>
  </authors>
  <commentList>
    <comment ref="D1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Vpišete uradni naziv organizacije</t>
        </r>
      </text>
    </comment>
    <comment ref="H1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Vpišete uradni naslov organizacije!</t>
        </r>
      </text>
    </comment>
    <comment ref="D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Vpišete poštno številko kraja!</t>
        </r>
      </text>
    </comment>
    <comment ref="H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Vpišete naziv kraja!</t>
        </r>
      </text>
    </comment>
    <comment ref="D14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Vpišete uradno e-pošto organizacije!</t>
        </r>
      </text>
    </comment>
    <comment ref="H14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vpišete telefonsko številko organizacije!</t>
        </r>
      </text>
    </comment>
    <comment ref="D15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Vpišete ime in priimek zakonitega zastopnika organizacije!</t>
        </r>
      </text>
    </comment>
    <comment ref="D16" authorId="1" shapeId="0" xr:uid="{C935CEF4-2528-4B61-983C-A91B9918C11E}">
      <text>
        <r>
          <rPr>
            <sz val="9"/>
            <color indexed="81"/>
            <rFont val="Segoe UI"/>
            <family val="2"/>
            <charset val="238"/>
          </rPr>
          <t>Vpišite ime in priimek vodje tekmovanja</t>
        </r>
      </text>
    </comment>
    <comment ref="D1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Vpišete e-pošto vodje tekmovanja!</t>
        </r>
      </text>
    </comment>
    <comment ref="H1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Vpišete mobilno številko vodje tekmovanja!</t>
        </r>
      </text>
    </comment>
    <comment ref="E19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Vpišete naziv športne panoge!</t>
        </r>
      </text>
    </comment>
    <comment ref="E20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Vpišete starostne kategorije in spol tekmovalcev!</t>
        </r>
      </text>
    </comment>
    <comment ref="E21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Vpišete stopnjo tekmovanja (npr. četrtfinalno tekmovanje, finalno tekmovanje …)</t>
        </r>
      </text>
    </comment>
    <comment ref="E22" authorId="2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Vpišete predviden kraj izvajanja prijavljenega tekmovanja (naziv organizacije oz. lokacije, naslov in poštna številka).</t>
        </r>
      </text>
    </comment>
    <comment ref="E23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Vpišete datum izvajanja tekmovanja v obliki zapisa: dd.mm.LLLL</t>
        </r>
      </text>
    </comment>
    <comment ref="I27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Vpišete predvideno  število ur najema objekta. Stroški najema objekta se krijejo, če to ni šolski objekt!</t>
        </r>
      </text>
    </comment>
    <comment ref="K2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vpišete ceno najema objekta na uro. Stroški najema objekta se krijejo če to ni šolski objekt!</t>
        </r>
      </text>
    </comment>
    <comment ref="I28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Vpišete predvideno število tekem na tekmovanju!</t>
        </r>
      </text>
    </comment>
    <comment ref="K28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Vpišete strošek sodnika na tekmo!</t>
        </r>
      </text>
    </comment>
    <comment ref="F29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>Vpišete predvideno število pomožnih sodnikov na tekmovanju!</t>
        </r>
      </text>
    </comment>
    <comment ref="I29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>Vpišete predvideno število tekem na tekmovanju!</t>
        </r>
      </text>
    </comment>
    <comment ref="K29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>Vpišete strošek pomožnega sodnika na eno tekmo!</t>
        </r>
      </text>
    </comment>
    <comment ref="F30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>Vpišete predvideno število zapisnikarjev in časomerilcev na tekmovanju!</t>
        </r>
      </text>
    </comment>
    <comment ref="I30" authorId="0" shapeId="0" xr:uid="{00000000-0006-0000-0000-000017000000}">
      <text>
        <r>
          <rPr>
            <sz val="9"/>
            <color indexed="81"/>
            <rFont val="Tahoma"/>
            <family val="2"/>
            <charset val="238"/>
          </rPr>
          <t>Vpišete predvideno število tekem na tekmovanju!</t>
        </r>
      </text>
    </comment>
    <comment ref="K30" authorId="0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>Vpišete postavko zapisnikarja oz. časomerilca na tekmo!</t>
        </r>
      </text>
    </comment>
    <comment ref="N31" authorId="0" shapeId="0" xr:uid="{00000000-0006-0000-0000-000019000000}">
      <text>
        <r>
          <rPr>
            <sz val="9"/>
            <color indexed="81"/>
            <rFont val="Tahoma"/>
            <family val="2"/>
            <charset val="238"/>
          </rPr>
          <t>Vpišete stroške izdelave tehničnega in zaključnega biltena tekmovanja!</t>
        </r>
      </text>
    </comment>
    <comment ref="N32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>Vpišete morebitne predvidene stroške prevoza orodja in opreme.</t>
        </r>
      </text>
    </comment>
    <comment ref="N33" authorId="0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>Vpišete morebitne predvidene stroške priprave štartnih list, elektronskega merjenja rezultatov in obdelave podatkov.</t>
        </r>
      </text>
    </comment>
    <comment ref="F34" authorId="0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>Vpišete predvideno število zdravstvenih delavcev!</t>
        </r>
      </text>
    </comment>
    <comment ref="I34" authorId="0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>Vpišetet predvideno število ur prisotnosti na zdarvstvenega delavca!</t>
        </r>
      </text>
    </comment>
    <comment ref="K34" authorId="0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>Vpišete urno postavko na zdravstvenega delavca!</t>
        </r>
      </text>
    </comment>
    <comment ref="F35" authorId="0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>Vpišete predvideno  število varnostnikov oz. rediteljev!</t>
        </r>
      </text>
    </comment>
    <comment ref="I35" authorId="0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>Vpišete predvideno število ur prisotnosti na varnostnika oz. reditelja!</t>
        </r>
      </text>
    </comment>
    <comment ref="K35" authorId="0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>Vpišete urno postavko na varnostnika oz. reditelja!</t>
        </r>
      </text>
    </comment>
    <comment ref="N3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Vpišete stroške ozvočenja in napovedovalca (če so bili)!</t>
        </r>
      </text>
    </comment>
    <comment ref="N37" authorId="0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>Vpišetet stroške medalj, pokalov in priznanj (če so bili)!</t>
        </r>
      </text>
    </comment>
    <comment ref="D40" authorId="0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0" authorId="0" shapeId="0" xr:uid="{00000000-0006-0000-0000-000025000000}">
      <text>
        <r>
          <rPr>
            <sz val="9"/>
            <color indexed="81"/>
            <rFont val="Tahoma"/>
            <family val="2"/>
            <charset val="238"/>
          </rPr>
          <t>Vpišete znesek stroška 1!</t>
        </r>
      </text>
    </comment>
    <comment ref="D41" authorId="0" shapeId="0" xr:uid="{00000000-0006-0000-0000-000026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1" authorId="0" shapeId="0" xr:uid="{00000000-0006-0000-0000-000027000000}">
      <text>
        <r>
          <rPr>
            <sz val="9"/>
            <color indexed="81"/>
            <rFont val="Tahoma"/>
            <family val="2"/>
            <charset val="238"/>
          </rPr>
          <t>Vpišete znesek stroška 2!</t>
        </r>
      </text>
    </comment>
    <comment ref="D42" authorId="0" shapeId="0" xr:uid="{00000000-0006-0000-0000-000028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2" authorId="0" shapeId="0" xr:uid="{00000000-0006-0000-0000-000029000000}">
      <text>
        <r>
          <rPr>
            <sz val="9"/>
            <color indexed="81"/>
            <rFont val="Tahoma"/>
            <family val="2"/>
            <charset val="238"/>
          </rPr>
          <t>Vpišete znesek stroška 3!</t>
        </r>
      </text>
    </comment>
    <comment ref="D43" authorId="0" shapeId="0" xr:uid="{00000000-0006-0000-0000-00002A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3" authorId="0" shapeId="0" xr:uid="{00000000-0006-0000-0000-00002B000000}">
      <text>
        <r>
          <rPr>
            <sz val="9"/>
            <color indexed="81"/>
            <rFont val="Tahoma"/>
            <family val="2"/>
            <charset val="238"/>
          </rPr>
          <t>Vpišete znesek stroška 4!</t>
        </r>
      </text>
    </comment>
    <comment ref="D44" authorId="0" shapeId="0" xr:uid="{00000000-0006-0000-0000-00002C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4" authorId="0" shapeId="0" xr:uid="{00000000-0006-0000-0000-00002D000000}">
      <text>
        <r>
          <rPr>
            <sz val="9"/>
            <color indexed="81"/>
            <rFont val="Tahoma"/>
            <family val="2"/>
            <charset val="238"/>
          </rPr>
          <t>Vpišete znesek stroška 5!</t>
        </r>
      </text>
    </comment>
    <comment ref="D45" authorId="0" shapeId="0" xr:uid="{00000000-0006-0000-0000-00002E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5" authorId="0" shapeId="0" xr:uid="{00000000-0006-0000-0000-00002F000000}">
      <text>
        <r>
          <rPr>
            <sz val="9"/>
            <color indexed="81"/>
            <rFont val="Tahoma"/>
            <family val="2"/>
            <charset val="238"/>
          </rPr>
          <t>Vpišete znesek stroška 6!</t>
        </r>
      </text>
    </comment>
    <comment ref="L49" authorId="0" shapeId="0" xr:uid="{00000000-0006-0000-0000-000030000000}">
      <text>
        <r>
          <rPr>
            <sz val="9"/>
            <color indexed="81"/>
            <rFont val="Tahoma"/>
            <family val="2"/>
            <charset val="238"/>
          </rPr>
          <t>Vpišete pričakovani znesek sofinanciranja s strani Zavoda za šport RS Planica na podlagi predvidenih upravičenih stroškov. Zneski sofinanciranja in upravičeni stroški po posameznih športnih panogah in ravneh tekmovanja s strani Zavoda za šport RS Planica so objavljeni v dokumentu »Višina sofinanciranja tekmovanj v šolskem letu 2024/25«, ki je del razpisne dokumentacije.</t>
        </r>
      </text>
    </comment>
    <comment ref="K51" authorId="3" shapeId="0" xr:uid="{DF0A7D23-2F12-4061-B670-BE8F14EB55A7}">
      <text>
        <r>
          <rPr>
            <b/>
            <sz val="9"/>
            <color indexed="81"/>
            <rFont val="Segoe UI"/>
            <family val="2"/>
            <charset val="238"/>
          </rPr>
          <t>Uporabnik sistema Windows:</t>
        </r>
        <r>
          <rPr>
            <sz val="9"/>
            <color indexed="81"/>
            <rFont val="Segoe UI"/>
            <family val="2"/>
            <charset val="238"/>
          </rPr>
          <t xml:space="preserve">
V primeru DA želite uveljavljati sofinanciranje Zavoda za šport RS Planica v polje vpišite DA, v primeru da ne želite uveljavljati sofinaciranja pa vpišite NE.</t>
        </r>
      </text>
    </comment>
    <comment ref="D59" authorId="3" shapeId="0" xr:uid="{467BAFB5-18B3-4D6E-A256-CB27828C051D}">
      <text>
        <r>
          <rPr>
            <sz val="9"/>
            <color indexed="81"/>
            <rFont val="Segoe UI"/>
            <family val="2"/>
            <charset val="238"/>
          </rPr>
          <t xml:space="preserve">Vpišete kraj in datum izpoljevanja prijavnega obrazca.
</t>
        </r>
      </text>
    </comment>
    <comment ref="K63" authorId="0" shapeId="0" xr:uid="{00000000-0006-0000-0000-000034000000}">
      <text>
        <r>
          <rPr>
            <sz val="9"/>
            <color indexed="81"/>
            <rFont val="Tahoma"/>
            <family val="2"/>
            <charset val="238"/>
          </rPr>
          <t>Prostor za lastoročni podpis!</t>
        </r>
      </text>
    </comment>
  </commentList>
</comments>
</file>

<file path=xl/sharedStrings.xml><?xml version="1.0" encoding="utf-8"?>
<sst xmlns="http://schemas.openxmlformats.org/spreadsheetml/2006/main" count="85" uniqueCount="61">
  <si>
    <t>KRAJ:</t>
  </si>
  <si>
    <t>POŠTNA ŠT.:</t>
  </si>
  <si>
    <t>TEL.:</t>
  </si>
  <si>
    <t>E-POŠTA:</t>
  </si>
  <si>
    <t>GSM:</t>
  </si>
  <si>
    <t>ŠPORTNA PANOGA:</t>
  </si>
  <si>
    <t>STOPNJA TEKMOVANJA:</t>
  </si>
  <si>
    <t>STROŠKI TEKMOVANJA</t>
  </si>
  <si>
    <t>ŠT. ZAPISNIKARJEV:</t>
  </si>
  <si>
    <t>VAR. SLUŽBA OZ. REDITELJI</t>
  </si>
  <si>
    <t>NAJEM OBJEKTA</t>
  </si>
  <si>
    <t>SODNIŠKI STROŠKI</t>
  </si>
  <si>
    <t>POMOŽNI SODNIKI</t>
  </si>
  <si>
    <t>ŠT. POM. SOD.:</t>
  </si>
  <si>
    <t>ZAPISNIKARJI</t>
  </si>
  <si>
    <t>BILTEN TEKMOVANJA</t>
  </si>
  <si>
    <t>ZDRAVNIŠKA SLUŽBA</t>
  </si>
  <si>
    <t>ŠT. OSEB:</t>
  </si>
  <si>
    <t>ŠT.UR:</t>
  </si>
  <si>
    <t>STROŠEK 1:</t>
  </si>
  <si>
    <t>STROŠEK 2:</t>
  </si>
  <si>
    <t>STROŠEK 3:</t>
  </si>
  <si>
    <t>STROŠEK 4:</t>
  </si>
  <si>
    <t>STROŠKI SKUPAJ:</t>
  </si>
  <si>
    <t>e-pošta: sst@sport.si</t>
  </si>
  <si>
    <t>Dunajska 22, 1000 Ljubljana</t>
  </si>
  <si>
    <t>ZNESEK:</t>
  </si>
  <si>
    <t>DRUGI STROŠKI</t>
  </si>
  <si>
    <t>IZVAJALEC DODATNO ZAGOTOVI SREDSTVA V VIŠINI:</t>
  </si>
  <si>
    <t>€/URO:</t>
  </si>
  <si>
    <t>STAROSTNA KAT. IN SPOL:</t>
  </si>
  <si>
    <t>PRIP. ŠT. LIST, ELKTR. MER. IN OBD. PODATKOV</t>
  </si>
  <si>
    <t>OZVOČENJE IN NAPOVED.</t>
  </si>
  <si>
    <t>STROŠEK 5:</t>
  </si>
  <si>
    <t>VRSTA STROŠKA IN OPIS</t>
  </si>
  <si>
    <t>ZAVOD ZA ŠPORT RS PLANICA SOFINANCIRA TEKMOVANJE V VIŠINI:</t>
  </si>
  <si>
    <t>VODJA TEKMOVA.:</t>
  </si>
  <si>
    <t>PODPIS ODGOVORNE OSEBE</t>
  </si>
  <si>
    <t>ŽIG</t>
  </si>
  <si>
    <t>MEDALJE, POKALI IN PRIZN.</t>
  </si>
  <si>
    <t>STROŠEK 6:</t>
  </si>
  <si>
    <t>KRAJ IN DATUM:</t>
  </si>
  <si>
    <t>PREVOZ ORODJA IN OPREME</t>
  </si>
  <si>
    <t>OBRAZEC 3a</t>
  </si>
  <si>
    <t>DATUM TEKMOVANJA:</t>
  </si>
  <si>
    <t>KRAJ TEKMOVANJA:</t>
  </si>
  <si>
    <t>NAZIV:</t>
  </si>
  <si>
    <t>ODGOVORNA OSEBA:</t>
  </si>
  <si>
    <t>ŠOLSKO LETO 2024/25</t>
  </si>
  <si>
    <t>IZJAVA O SPREJEMANJU IN IZPOLNJEVANJU POGOJEV JAVNEGA RAZPISA</t>
  </si>
  <si>
    <t>Smo izvajalec športnih programov, kot je navedeno v drugem odstavku 6. člena Zakona o športu (Uradni list RS, št. 29/17, 21/18 – ZNOrg, 82/20, 3/22 – ZDeb in 37/24 – ZMat-B, v nadaljevanju: ZŠpo-1 ).</t>
  </si>
  <si>
    <t>PODATKI O IZVAJALCU IN TEKMOVANJU</t>
  </si>
  <si>
    <t>NASLOV:</t>
  </si>
  <si>
    <t>E-POŠTA VODJE TEK.:</t>
  </si>
  <si>
    <t>ŠT. UR:</t>
  </si>
  <si>
    <t>Zavezujemo se, da bomo tekmovanje v okviru programa Šolska športna tekmovanja izvedli na način kot je opredeljeno v razpisni dokumentaciji.</t>
  </si>
  <si>
    <t>PRIJAVNI OBRAZEC 3a - IGRE Z ŽOGO</t>
  </si>
  <si>
    <t>ŽELIMO SOFINANCIRANJE ZAVODA ZA ŠPORT RS PLANICA? (vpišite DA ali NE)</t>
  </si>
  <si>
    <t>€/TEK:</t>
  </si>
  <si>
    <t>ŠT. TEKEM:</t>
  </si>
  <si>
    <t>tel. 01 434 23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</si>
</sst>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indexed="81"/>
      <name val="Segoe U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left"/>
    </xf>
    <xf numFmtId="8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/>
    <xf numFmtId="0" fontId="5" fillId="0" borderId="0" xfId="0" applyFont="1"/>
    <xf numFmtId="0" fontId="0" fillId="2" borderId="2" xfId="0" applyFill="1" applyBorder="1"/>
    <xf numFmtId="164" fontId="4" fillId="0" borderId="0" xfId="0" applyNumberFormat="1" applyFont="1" applyAlignment="1">
      <alignment horizontal="right"/>
    </xf>
    <xf numFmtId="8" fontId="4" fillId="0" borderId="0" xfId="0" applyNumberFormat="1" applyFont="1" applyAlignment="1">
      <alignment horizontal="right"/>
    </xf>
    <xf numFmtId="0" fontId="6" fillId="0" borderId="0" xfId="0" applyFont="1"/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8" fontId="4" fillId="0" borderId="0" xfId="0" applyNumberFormat="1" applyFont="1" applyProtection="1">
      <protection locked="0"/>
    </xf>
    <xf numFmtId="8" fontId="4" fillId="0" borderId="0" xfId="0" applyNumberFormat="1" applyFont="1" applyAlignment="1" applyProtection="1">
      <alignment horizontal="right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5" xfId="0" applyBorder="1"/>
    <xf numFmtId="49" fontId="8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4" fillId="2" borderId="2" xfId="0" applyFont="1" applyFill="1" applyBorder="1"/>
    <xf numFmtId="0" fontId="4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1" applyBorder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14" fontId="4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8" fillId="0" borderId="0" xfId="0" applyNumberFormat="1" applyFont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164" fontId="6" fillId="2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164" fontId="6" fillId="2" borderId="4" xfId="0" applyNumberFormat="1" applyFont="1" applyFill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</cellXfs>
  <cellStyles count="2">
    <cellStyle name="Hiperpovezava" xfId="1" builtinId="8"/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48409</xdr:colOff>
      <xdr:row>0</xdr:row>
      <xdr:rowOff>42133</xdr:rowOff>
    </xdr:from>
    <xdr:to>
      <xdr:col>3</xdr:col>
      <xdr:colOff>325979</xdr:colOff>
      <xdr:row>4</xdr:row>
      <xdr:rowOff>17256</xdr:rowOff>
    </xdr:to>
    <xdr:pic>
      <xdr:nvPicPr>
        <xdr:cNvPr id="1225" name="Slika 3" descr="logo + znak_glava.jpg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56" y="42133"/>
          <a:ext cx="1556273" cy="707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92920</xdr:colOff>
      <xdr:row>0</xdr:row>
      <xdr:rowOff>0</xdr:rowOff>
    </xdr:from>
    <xdr:to>
      <xdr:col>15</xdr:col>
      <xdr:colOff>673</xdr:colOff>
      <xdr:row>4</xdr:row>
      <xdr:rowOff>95923</xdr:rowOff>
    </xdr:to>
    <xdr:pic>
      <xdr:nvPicPr>
        <xdr:cNvPr id="8" name="Slika 7" descr="C:\Users\Uporabnik\AppData\Local\Microsoft\Windows\INetCache\Content.Outlook\BJ9ZMU7M\ŠŠT-logo (002).jpg">
          <a:extLst>
            <a:ext uri="{FF2B5EF4-FFF2-40B4-BE49-F238E27FC236}">
              <a16:creationId xmlns:a16="http://schemas.microsoft.com/office/drawing/2014/main" id="{B6B4A25B-E9A3-4D0A-BABE-D9C47401A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944" y="0"/>
          <a:ext cx="2273763" cy="797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Z64"/>
  <sheetViews>
    <sheetView tabSelected="1" zoomScaleNormal="100" workbookViewId="0">
      <selection activeCell="G14" sqref="G14"/>
    </sheetView>
  </sheetViews>
  <sheetFormatPr defaultColWidth="9.109375" defaultRowHeight="14.4" x14ac:dyDescent="0.3"/>
  <cols>
    <col min="1" max="1" width="1.33203125" customWidth="1"/>
    <col min="2" max="2" width="11.6640625" customWidth="1"/>
    <col min="3" max="3" width="6.88671875" customWidth="1"/>
    <col min="4" max="4" width="8" customWidth="1"/>
    <col min="5" max="5" width="17.88671875" customWidth="1"/>
    <col min="6" max="6" width="2.109375" customWidth="1"/>
    <col min="7" max="7" width="10.5546875" customWidth="1"/>
    <col min="8" max="8" width="5.33203125" customWidth="1"/>
    <col min="9" max="9" width="2.88671875" customWidth="1"/>
    <col min="10" max="10" width="6.88671875" customWidth="1"/>
    <col min="11" max="11" width="8" customWidth="1"/>
    <col min="12" max="12" width="4.33203125" customWidth="1"/>
    <col min="13" max="13" width="3.6640625" customWidth="1"/>
    <col min="14" max="14" width="10.44140625" customWidth="1"/>
    <col min="15" max="15" width="1.33203125" customWidth="1"/>
    <col min="16" max="16" width="7.6640625" customWidth="1"/>
    <col min="17" max="17" width="14.88671875" hidden="1" customWidth="1"/>
    <col min="18" max="18" width="11.44140625" customWidth="1"/>
  </cols>
  <sheetData>
    <row r="1" spans="1:19" x14ac:dyDescent="0.3">
      <c r="A1" s="40"/>
      <c r="B1" s="40"/>
      <c r="C1" s="40"/>
      <c r="D1" s="40"/>
      <c r="E1" s="40" t="s">
        <v>25</v>
      </c>
      <c r="F1" s="40"/>
      <c r="G1" s="40"/>
      <c r="H1" s="40"/>
      <c r="I1" s="40"/>
      <c r="J1" s="18"/>
      <c r="K1" s="18"/>
      <c r="L1" s="18"/>
      <c r="M1" s="18"/>
      <c r="N1" s="18"/>
      <c r="O1" s="18"/>
    </row>
    <row r="2" spans="1:19" x14ac:dyDescent="0.3">
      <c r="A2" s="40"/>
      <c r="B2" s="40"/>
      <c r="C2" s="40"/>
      <c r="D2" s="40"/>
      <c r="E2" s="40" t="s">
        <v>60</v>
      </c>
      <c r="F2" s="40"/>
      <c r="G2" s="40"/>
      <c r="H2" s="40"/>
      <c r="I2" s="40"/>
      <c r="J2" s="18"/>
      <c r="K2" s="18"/>
      <c r="L2" s="18"/>
      <c r="M2" s="18"/>
      <c r="N2" s="18"/>
      <c r="O2" s="18"/>
    </row>
    <row r="3" spans="1:19" x14ac:dyDescent="0.3">
      <c r="A3" s="40"/>
      <c r="B3" s="40"/>
      <c r="C3" s="40"/>
      <c r="D3" s="40"/>
      <c r="E3" s="40" t="s">
        <v>24</v>
      </c>
      <c r="F3" s="40"/>
      <c r="G3" s="40"/>
      <c r="H3" s="40"/>
      <c r="I3" s="40"/>
      <c r="J3" s="18"/>
      <c r="K3" s="18"/>
      <c r="L3" s="18"/>
      <c r="M3" s="18"/>
      <c r="N3" s="18"/>
      <c r="O3" s="18"/>
    </row>
    <row r="4" spans="1:19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9" x14ac:dyDescent="0.3">
      <c r="A5" s="32" t="s">
        <v>43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6"/>
      <c r="Q5" s="6"/>
      <c r="R5" s="6"/>
    </row>
    <row r="6" spans="1:19" ht="3" customHeight="1" x14ac:dyDescent="0.3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6"/>
      <c r="Q6" s="6"/>
      <c r="R6" s="6"/>
    </row>
    <row r="7" spans="1:19" ht="18" x14ac:dyDescent="0.35">
      <c r="A7" s="41" t="s">
        <v>56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7"/>
      <c r="Q7" s="7"/>
      <c r="R7" s="7"/>
      <c r="S7" s="11"/>
    </row>
    <row r="8" spans="1:19" x14ac:dyDescent="0.3">
      <c r="A8" s="31" t="s">
        <v>48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9" ht="3" customHeight="1" x14ac:dyDescent="0.3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9" x14ac:dyDescent="0.3">
      <c r="A10" s="8"/>
      <c r="B10" s="43" t="s">
        <v>51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3"/>
      <c r="P10" s="6"/>
      <c r="Q10" s="6"/>
      <c r="R10" s="6"/>
    </row>
    <row r="11" spans="1:19" ht="3" customHeight="1" x14ac:dyDescent="0.3">
      <c r="A11" s="35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6"/>
      <c r="P11" s="6"/>
      <c r="Q11" s="6"/>
      <c r="R11" s="6"/>
    </row>
    <row r="12" spans="1:19" x14ac:dyDescent="0.3">
      <c r="A12" s="20"/>
      <c r="B12" s="30" t="s">
        <v>46</v>
      </c>
      <c r="C12" s="30"/>
      <c r="D12" s="29"/>
      <c r="E12" s="29"/>
      <c r="F12" s="29"/>
      <c r="G12" t="s">
        <v>52</v>
      </c>
      <c r="H12" s="29"/>
      <c r="I12" s="29"/>
      <c r="J12" s="29"/>
      <c r="K12" s="29"/>
      <c r="L12" s="29"/>
      <c r="M12" s="29"/>
      <c r="N12" s="29"/>
      <c r="O12" s="36"/>
    </row>
    <row r="13" spans="1:19" x14ac:dyDescent="0.3">
      <c r="A13" s="20"/>
      <c r="B13" s="30" t="s">
        <v>1</v>
      </c>
      <c r="C13" s="30"/>
      <c r="D13" s="29"/>
      <c r="E13" s="29"/>
      <c r="F13" s="29"/>
      <c r="G13" s="1" t="s">
        <v>0</v>
      </c>
      <c r="H13" s="29"/>
      <c r="I13" s="29"/>
      <c r="J13" s="29"/>
      <c r="K13" s="29"/>
      <c r="L13" s="29"/>
      <c r="M13" s="29"/>
      <c r="N13" s="29"/>
      <c r="O13" s="36"/>
    </row>
    <row r="14" spans="1:19" x14ac:dyDescent="0.3">
      <c r="A14" s="20"/>
      <c r="B14" s="30" t="s">
        <v>3</v>
      </c>
      <c r="C14" s="30"/>
      <c r="D14" s="37"/>
      <c r="E14" s="29"/>
      <c r="F14" s="29"/>
      <c r="G14" t="s">
        <v>2</v>
      </c>
      <c r="H14" s="29"/>
      <c r="I14" s="29"/>
      <c r="J14" s="29"/>
      <c r="K14" s="29"/>
      <c r="L14" s="29"/>
      <c r="M14" s="29"/>
      <c r="N14" s="29"/>
      <c r="O14" s="36"/>
    </row>
    <row r="15" spans="1:19" x14ac:dyDescent="0.3">
      <c r="A15" s="20"/>
      <c r="B15" s="46" t="s">
        <v>47</v>
      </c>
      <c r="C15" s="46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6"/>
    </row>
    <row r="16" spans="1:19" x14ac:dyDescent="0.3">
      <c r="A16" s="20"/>
      <c r="B16" t="s">
        <v>36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6"/>
    </row>
    <row r="17" spans="1:18" x14ac:dyDescent="0.3">
      <c r="A17" s="20"/>
      <c r="B17" s="30" t="s">
        <v>53</v>
      </c>
      <c r="C17" s="30"/>
      <c r="D17" s="37"/>
      <c r="E17" s="29"/>
      <c r="F17" s="29"/>
      <c r="G17" t="s">
        <v>4</v>
      </c>
      <c r="H17" s="29"/>
      <c r="I17" s="29"/>
      <c r="J17" s="29"/>
      <c r="K17" s="29"/>
      <c r="L17" s="29"/>
      <c r="M17" s="29"/>
      <c r="N17" s="29"/>
      <c r="O17" s="36"/>
    </row>
    <row r="18" spans="1:18" ht="6" customHeight="1" x14ac:dyDescent="0.3">
      <c r="A18" s="35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6"/>
    </row>
    <row r="19" spans="1:18" x14ac:dyDescent="0.3">
      <c r="A19" s="35"/>
      <c r="B19" s="30" t="s">
        <v>5</v>
      </c>
      <c r="C19" s="30"/>
      <c r="D19" s="30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36"/>
    </row>
    <row r="20" spans="1:18" x14ac:dyDescent="0.3">
      <c r="A20" s="35"/>
      <c r="B20" s="30" t="s">
        <v>30</v>
      </c>
      <c r="C20" s="30"/>
      <c r="D20" s="30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36"/>
    </row>
    <row r="21" spans="1:18" x14ac:dyDescent="0.3">
      <c r="A21" s="35"/>
      <c r="B21" s="30" t="s">
        <v>6</v>
      </c>
      <c r="C21" s="30"/>
      <c r="D21" s="30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6"/>
    </row>
    <row r="22" spans="1:18" x14ac:dyDescent="0.3">
      <c r="A22" s="35"/>
      <c r="B22" s="30" t="s">
        <v>45</v>
      </c>
      <c r="C22" s="30"/>
      <c r="D22" s="30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6"/>
    </row>
    <row r="23" spans="1:18" x14ac:dyDescent="0.3">
      <c r="A23" s="35"/>
      <c r="B23" s="30" t="s">
        <v>44</v>
      </c>
      <c r="C23" s="30"/>
      <c r="D23" s="30"/>
      <c r="E23" s="39"/>
      <c r="F23" s="29"/>
      <c r="G23" s="29"/>
      <c r="H23" s="29"/>
      <c r="I23" s="29"/>
      <c r="J23" s="29"/>
      <c r="K23" s="29"/>
      <c r="L23" s="29"/>
      <c r="M23" s="29"/>
      <c r="N23" s="29"/>
      <c r="O23" s="36"/>
    </row>
    <row r="24" spans="1:18" ht="3" customHeight="1" x14ac:dyDescent="0.3">
      <c r="A24" s="35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6"/>
    </row>
    <row r="25" spans="1:18" x14ac:dyDescent="0.3">
      <c r="A25" s="8"/>
      <c r="B25" s="43" t="s">
        <v>7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3"/>
      <c r="P25" s="6"/>
      <c r="Q25" s="6"/>
      <c r="R25" s="6"/>
    </row>
    <row r="26" spans="1:18" ht="3" customHeight="1" x14ac:dyDescent="0.3">
      <c r="A26" s="35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6"/>
      <c r="P26" s="6"/>
      <c r="Q26" s="6"/>
      <c r="R26" s="6"/>
    </row>
    <row r="27" spans="1:18" x14ac:dyDescent="0.3">
      <c r="A27" s="35"/>
      <c r="B27" s="30" t="s">
        <v>10</v>
      </c>
      <c r="C27" s="30"/>
      <c r="D27" s="30"/>
      <c r="E27" s="30"/>
      <c r="F27" s="30"/>
      <c r="G27" s="30" t="s">
        <v>54</v>
      </c>
      <c r="H27" s="30"/>
      <c r="I27" s="14">
        <v>0</v>
      </c>
      <c r="J27" t="s">
        <v>29</v>
      </c>
      <c r="K27" s="15">
        <v>0</v>
      </c>
      <c r="L27" s="33" t="s">
        <v>26</v>
      </c>
      <c r="M27" s="33"/>
      <c r="N27" s="9">
        <f>I27*K27</f>
        <v>0</v>
      </c>
      <c r="O27" s="36"/>
      <c r="Q27" s="1"/>
      <c r="R27" s="5"/>
    </row>
    <row r="28" spans="1:18" x14ac:dyDescent="0.3">
      <c r="A28" s="35"/>
      <c r="B28" s="30" t="s">
        <v>11</v>
      </c>
      <c r="C28" s="30"/>
      <c r="D28" s="30"/>
      <c r="E28" s="30"/>
      <c r="F28" s="30"/>
      <c r="G28" s="30" t="s">
        <v>59</v>
      </c>
      <c r="H28" s="30"/>
      <c r="I28" s="14">
        <v>0</v>
      </c>
      <c r="J28" t="s">
        <v>58</v>
      </c>
      <c r="K28" s="16">
        <v>0</v>
      </c>
      <c r="L28" s="33" t="s">
        <v>26</v>
      </c>
      <c r="M28" s="33"/>
      <c r="N28" s="10">
        <f>I28*K28</f>
        <v>0</v>
      </c>
      <c r="O28" s="36"/>
      <c r="Q28" s="1"/>
      <c r="R28" s="4"/>
    </row>
    <row r="29" spans="1:18" x14ac:dyDescent="0.3">
      <c r="A29" s="35"/>
      <c r="B29" s="30" t="s">
        <v>12</v>
      </c>
      <c r="C29" s="30"/>
      <c r="D29" s="30"/>
      <c r="E29" s="1" t="s">
        <v>13</v>
      </c>
      <c r="F29" s="14">
        <v>0</v>
      </c>
      <c r="G29" s="30" t="s">
        <v>59</v>
      </c>
      <c r="H29" s="30"/>
      <c r="I29" s="14">
        <v>0</v>
      </c>
      <c r="J29" t="s">
        <v>58</v>
      </c>
      <c r="K29" s="17">
        <v>0</v>
      </c>
      <c r="L29" s="33" t="s">
        <v>26</v>
      </c>
      <c r="M29" s="33"/>
      <c r="N29" s="10">
        <f>F29*I29*K29</f>
        <v>0</v>
      </c>
      <c r="O29" s="36"/>
      <c r="Q29" s="1"/>
      <c r="R29" s="5"/>
    </row>
    <row r="30" spans="1:18" x14ac:dyDescent="0.3">
      <c r="A30" s="35"/>
      <c r="B30" s="30" t="s">
        <v>14</v>
      </c>
      <c r="C30" s="30"/>
      <c r="D30" s="30"/>
      <c r="E30" s="1" t="s">
        <v>8</v>
      </c>
      <c r="F30" s="14">
        <v>0</v>
      </c>
      <c r="G30" s="30" t="s">
        <v>59</v>
      </c>
      <c r="H30" s="30"/>
      <c r="I30" s="14">
        <v>0</v>
      </c>
      <c r="J30" t="s">
        <v>58</v>
      </c>
      <c r="K30" s="17">
        <v>0</v>
      </c>
      <c r="L30" s="33" t="s">
        <v>26</v>
      </c>
      <c r="M30" s="33"/>
      <c r="N30" s="10">
        <f>F30*I30*K30</f>
        <v>0</v>
      </c>
      <c r="O30" s="36"/>
      <c r="Q30" s="1"/>
      <c r="R30" s="2"/>
    </row>
    <row r="31" spans="1:18" x14ac:dyDescent="0.3">
      <c r="A31" s="35"/>
      <c r="B31" s="30" t="s">
        <v>15</v>
      </c>
      <c r="C31" s="30"/>
      <c r="D31" s="30"/>
      <c r="E31" s="30"/>
      <c r="F31" s="30"/>
      <c r="G31" s="30"/>
      <c r="H31" s="30"/>
      <c r="I31" s="30"/>
      <c r="J31" s="30"/>
      <c r="K31" s="30"/>
      <c r="L31" s="33" t="s">
        <v>26</v>
      </c>
      <c r="M31" s="33"/>
      <c r="N31" s="15">
        <v>0</v>
      </c>
      <c r="O31" s="36"/>
      <c r="Q31" s="1"/>
      <c r="R31" s="2"/>
    </row>
    <row r="32" spans="1:18" x14ac:dyDescent="0.3">
      <c r="A32" s="35"/>
      <c r="B32" s="30" t="s">
        <v>42</v>
      </c>
      <c r="C32" s="30"/>
      <c r="D32" s="30"/>
      <c r="E32" s="30"/>
      <c r="F32" s="30"/>
      <c r="G32" s="30"/>
      <c r="H32" s="30"/>
      <c r="I32" s="30"/>
      <c r="J32" s="30"/>
      <c r="K32" s="30"/>
      <c r="L32" s="33" t="s">
        <v>26</v>
      </c>
      <c r="M32" s="33"/>
      <c r="N32" s="17">
        <v>0</v>
      </c>
      <c r="O32" s="36"/>
      <c r="Q32" s="1"/>
      <c r="R32" s="2"/>
    </row>
    <row r="33" spans="1:26" ht="28.5" customHeight="1" x14ac:dyDescent="0.3">
      <c r="A33" s="35"/>
      <c r="B33" s="38" t="s">
        <v>31</v>
      </c>
      <c r="C33" s="38"/>
      <c r="D33" s="38"/>
      <c r="E33" s="38"/>
      <c r="F33" s="38"/>
      <c r="G33" s="38"/>
      <c r="H33" s="38"/>
      <c r="I33" s="38"/>
      <c r="J33" s="38"/>
      <c r="K33" s="38"/>
      <c r="L33" s="33" t="s">
        <v>26</v>
      </c>
      <c r="M33" s="33"/>
      <c r="N33" s="15">
        <v>0</v>
      </c>
      <c r="O33" s="36"/>
      <c r="Q33" s="1"/>
      <c r="R33" s="2"/>
    </row>
    <row r="34" spans="1:26" x14ac:dyDescent="0.3">
      <c r="A34" s="35"/>
      <c r="B34" s="30" t="s">
        <v>16</v>
      </c>
      <c r="C34" s="30"/>
      <c r="D34" s="30"/>
      <c r="E34" s="1" t="s">
        <v>17</v>
      </c>
      <c r="F34" s="14">
        <v>0</v>
      </c>
      <c r="G34" s="30" t="s">
        <v>18</v>
      </c>
      <c r="H34" s="30"/>
      <c r="I34" s="14">
        <v>0</v>
      </c>
      <c r="J34" t="s">
        <v>29</v>
      </c>
      <c r="K34" s="15">
        <v>0</v>
      </c>
      <c r="L34" s="33" t="s">
        <v>26</v>
      </c>
      <c r="M34" s="33"/>
      <c r="N34" s="9">
        <f>F34*I34*K34</f>
        <v>0</v>
      </c>
      <c r="O34" s="36"/>
      <c r="Q34" s="1"/>
      <c r="R34" s="2"/>
    </row>
    <row r="35" spans="1:26" x14ac:dyDescent="0.3">
      <c r="A35" s="35"/>
      <c r="B35" s="30" t="s">
        <v>9</v>
      </c>
      <c r="C35" s="30"/>
      <c r="D35" s="30"/>
      <c r="E35" s="1" t="s">
        <v>17</v>
      </c>
      <c r="F35" s="14">
        <v>0</v>
      </c>
      <c r="G35" s="30" t="s">
        <v>18</v>
      </c>
      <c r="H35" s="30"/>
      <c r="I35" s="14">
        <v>0</v>
      </c>
      <c r="J35" t="s">
        <v>29</v>
      </c>
      <c r="K35" s="15">
        <v>0</v>
      </c>
      <c r="L35" s="33" t="s">
        <v>26</v>
      </c>
      <c r="M35" s="33"/>
      <c r="N35" s="9">
        <f>F35*I35*K35</f>
        <v>0</v>
      </c>
      <c r="O35" s="36"/>
      <c r="Q35" s="1"/>
      <c r="R35" s="2"/>
    </row>
    <row r="36" spans="1:26" x14ac:dyDescent="0.3">
      <c r="A36" s="35"/>
      <c r="B36" s="30" t="s">
        <v>32</v>
      </c>
      <c r="C36" s="30"/>
      <c r="D36" s="30"/>
      <c r="E36" s="30"/>
      <c r="F36" s="30"/>
      <c r="G36" s="30"/>
      <c r="H36" s="30"/>
      <c r="I36" s="30"/>
      <c r="J36" s="30"/>
      <c r="K36" s="30"/>
      <c r="L36" s="33" t="s">
        <v>26</v>
      </c>
      <c r="M36" s="33"/>
      <c r="N36" s="15">
        <v>0</v>
      </c>
      <c r="O36" s="36"/>
      <c r="Q36" s="1"/>
      <c r="R36" s="2"/>
    </row>
    <row r="37" spans="1:26" x14ac:dyDescent="0.3">
      <c r="A37" s="35"/>
      <c r="B37" s="30" t="s">
        <v>39</v>
      </c>
      <c r="C37" s="30"/>
      <c r="D37" s="30"/>
      <c r="E37" s="31"/>
      <c r="F37" s="31"/>
      <c r="G37" s="31"/>
      <c r="H37" s="31"/>
      <c r="I37" s="31"/>
      <c r="J37" s="31"/>
      <c r="K37" s="31"/>
      <c r="L37" s="33" t="s">
        <v>26</v>
      </c>
      <c r="M37" s="33"/>
      <c r="N37" s="15">
        <v>0</v>
      </c>
      <c r="O37" s="36"/>
      <c r="Q37" s="1"/>
      <c r="R37" s="2"/>
    </row>
    <row r="38" spans="1:26" ht="3" customHeight="1" x14ac:dyDescent="0.3">
      <c r="A38" s="34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6"/>
    </row>
    <row r="39" spans="1:26" x14ac:dyDescent="0.3">
      <c r="A39" s="35"/>
      <c r="B39" s="30" t="s">
        <v>27</v>
      </c>
      <c r="C39" s="30"/>
      <c r="D39" s="30" t="s">
        <v>34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6"/>
    </row>
    <row r="40" spans="1:26" x14ac:dyDescent="0.3">
      <c r="A40" s="35"/>
      <c r="B40" s="30" t="s">
        <v>19</v>
      </c>
      <c r="C40" s="30"/>
      <c r="D40" s="29"/>
      <c r="E40" s="29"/>
      <c r="F40" s="29"/>
      <c r="G40" s="29"/>
      <c r="H40" s="29"/>
      <c r="I40" s="29"/>
      <c r="J40" s="29"/>
      <c r="K40" s="29"/>
      <c r="L40" s="33" t="s">
        <v>26</v>
      </c>
      <c r="M40" s="33"/>
      <c r="N40" s="15">
        <v>0</v>
      </c>
      <c r="O40" s="36"/>
      <c r="Q40" s="1"/>
      <c r="R40" s="2"/>
    </row>
    <row r="41" spans="1:26" x14ac:dyDescent="0.3">
      <c r="A41" s="35"/>
      <c r="B41" s="30" t="s">
        <v>20</v>
      </c>
      <c r="C41" s="30"/>
      <c r="D41" s="29"/>
      <c r="E41" s="29"/>
      <c r="F41" s="29"/>
      <c r="G41" s="29"/>
      <c r="H41" s="29"/>
      <c r="I41" s="29"/>
      <c r="J41" s="29"/>
      <c r="K41" s="29"/>
      <c r="L41" s="33" t="s">
        <v>26</v>
      </c>
      <c r="M41" s="33"/>
      <c r="N41" s="15">
        <v>0</v>
      </c>
      <c r="O41" s="36"/>
      <c r="Q41" s="1"/>
      <c r="R41" s="2"/>
    </row>
    <row r="42" spans="1:26" x14ac:dyDescent="0.3">
      <c r="A42" s="35"/>
      <c r="B42" s="30" t="s">
        <v>21</v>
      </c>
      <c r="C42" s="30"/>
      <c r="D42" s="29"/>
      <c r="E42" s="29"/>
      <c r="F42" s="29"/>
      <c r="G42" s="29"/>
      <c r="H42" s="29"/>
      <c r="I42" s="29"/>
      <c r="J42" s="29"/>
      <c r="K42" s="29"/>
      <c r="L42" s="33" t="s">
        <v>26</v>
      </c>
      <c r="M42" s="33"/>
      <c r="N42" s="15">
        <v>0</v>
      </c>
      <c r="O42" s="36"/>
      <c r="Q42" s="1"/>
      <c r="R42" s="2"/>
    </row>
    <row r="43" spans="1:26" x14ac:dyDescent="0.3">
      <c r="A43" s="35"/>
      <c r="B43" s="30" t="s">
        <v>22</v>
      </c>
      <c r="C43" s="30"/>
      <c r="D43" s="29"/>
      <c r="E43" s="29"/>
      <c r="F43" s="29"/>
      <c r="G43" s="29"/>
      <c r="H43" s="29"/>
      <c r="I43" s="29"/>
      <c r="J43" s="29"/>
      <c r="K43" s="29"/>
      <c r="L43" s="33" t="s">
        <v>26</v>
      </c>
      <c r="M43" s="33"/>
      <c r="N43" s="15">
        <v>0</v>
      </c>
      <c r="O43" s="36"/>
      <c r="Q43" s="1"/>
      <c r="R43" s="2"/>
    </row>
    <row r="44" spans="1:26" x14ac:dyDescent="0.3">
      <c r="A44" s="35"/>
      <c r="B44" s="30" t="s">
        <v>33</v>
      </c>
      <c r="C44" s="30"/>
      <c r="D44" s="29"/>
      <c r="E44" s="29"/>
      <c r="F44" s="29"/>
      <c r="G44" s="29"/>
      <c r="H44" s="29"/>
      <c r="I44" s="29"/>
      <c r="J44" s="29"/>
      <c r="K44" s="29"/>
      <c r="L44" s="33" t="s">
        <v>26</v>
      </c>
      <c r="M44" s="33"/>
      <c r="N44" s="15">
        <v>0</v>
      </c>
      <c r="O44" s="36"/>
      <c r="Q44" s="1"/>
      <c r="R44" s="2"/>
    </row>
    <row r="45" spans="1:26" x14ac:dyDescent="0.3">
      <c r="A45" s="35"/>
      <c r="B45" s="30" t="s">
        <v>40</v>
      </c>
      <c r="C45" s="30"/>
      <c r="D45" s="29"/>
      <c r="E45" s="29"/>
      <c r="F45" s="29"/>
      <c r="G45" s="29"/>
      <c r="H45" s="29"/>
      <c r="I45" s="29"/>
      <c r="J45" s="29"/>
      <c r="K45" s="29"/>
      <c r="L45" s="33" t="s">
        <v>26</v>
      </c>
      <c r="M45" s="33"/>
      <c r="N45" s="15">
        <v>0</v>
      </c>
      <c r="O45" s="36"/>
      <c r="Q45" s="1"/>
      <c r="R45" s="2"/>
    </row>
    <row r="46" spans="1:26" ht="3" customHeight="1" x14ac:dyDescent="0.3">
      <c r="A46" s="35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6"/>
      <c r="W46" s="45"/>
      <c r="X46" s="45"/>
      <c r="Y46" s="45"/>
      <c r="Z46" s="45"/>
    </row>
    <row r="47" spans="1:26" ht="15.6" x14ac:dyDescent="0.3">
      <c r="A47" s="8"/>
      <c r="B47" s="47" t="s">
        <v>23</v>
      </c>
      <c r="C47" s="47"/>
      <c r="D47" s="47"/>
      <c r="E47" s="47"/>
      <c r="F47" s="47"/>
      <c r="G47" s="47"/>
      <c r="H47" s="47"/>
      <c r="I47" s="47"/>
      <c r="J47" s="47"/>
      <c r="K47" s="47"/>
      <c r="L47" s="55">
        <f>SUM(N27:N37,N40:N45)</f>
        <v>0</v>
      </c>
      <c r="M47" s="56"/>
      <c r="N47" s="56"/>
      <c r="O47" s="12"/>
      <c r="W47" s="45"/>
      <c r="X47" s="45"/>
      <c r="Y47" s="45"/>
      <c r="Z47" s="45"/>
    </row>
    <row r="48" spans="1:26" ht="3" customHeight="1" x14ac:dyDescent="0.3">
      <c r="A48" s="35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6"/>
    </row>
    <row r="49" spans="1:15" ht="15.6" x14ac:dyDescent="0.3">
      <c r="A49" s="27"/>
      <c r="B49" s="43" t="s">
        <v>35</v>
      </c>
      <c r="C49" s="43"/>
      <c r="D49" s="43"/>
      <c r="E49" s="43"/>
      <c r="F49" s="43"/>
      <c r="G49" s="43"/>
      <c r="H49" s="43"/>
      <c r="I49" s="43"/>
      <c r="J49" s="43"/>
      <c r="K49" s="43"/>
      <c r="L49" s="57">
        <v>0</v>
      </c>
      <c r="M49" s="57"/>
      <c r="N49" s="57"/>
      <c r="O49" s="13"/>
    </row>
    <row r="50" spans="1:15" ht="3" customHeight="1" x14ac:dyDescent="0.3">
      <c r="A50" s="58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59"/>
    </row>
    <row r="51" spans="1:15" x14ac:dyDescent="0.3">
      <c r="A51" s="27"/>
      <c r="B51" s="43" t="s">
        <v>57</v>
      </c>
      <c r="C51" s="43"/>
      <c r="D51" s="43"/>
      <c r="E51" s="43"/>
      <c r="F51" s="43"/>
      <c r="G51" s="43"/>
      <c r="H51" s="43"/>
      <c r="I51" s="43"/>
      <c r="J51" s="43"/>
      <c r="K51" s="51"/>
      <c r="L51" s="52"/>
      <c r="M51" s="52"/>
      <c r="N51" s="53"/>
      <c r="O51" s="28"/>
    </row>
    <row r="52" spans="1:15" ht="3" customHeight="1" x14ac:dyDescent="0.3">
      <c r="A52" s="24"/>
      <c r="B52" s="25"/>
      <c r="C52" s="25"/>
      <c r="D52" s="25"/>
      <c r="E52" s="25"/>
      <c r="F52" s="25"/>
      <c r="G52" s="25"/>
      <c r="I52" s="26"/>
      <c r="J52" s="26"/>
      <c r="K52" s="26"/>
      <c r="L52" s="19"/>
      <c r="M52" s="19"/>
      <c r="N52" s="19"/>
      <c r="O52" s="23"/>
    </row>
    <row r="53" spans="1:15" ht="15.6" x14ac:dyDescent="0.3">
      <c r="A53" s="8"/>
      <c r="B53" s="47" t="s">
        <v>28</v>
      </c>
      <c r="C53" s="47"/>
      <c r="D53" s="47"/>
      <c r="E53" s="47"/>
      <c r="F53" s="47"/>
      <c r="G53" s="47"/>
      <c r="H53" s="47"/>
      <c r="I53" s="47"/>
      <c r="J53" s="47"/>
      <c r="K53" s="47"/>
      <c r="L53" s="55">
        <f>L47-L49</f>
        <v>0</v>
      </c>
      <c r="M53" s="56"/>
      <c r="N53" s="56"/>
      <c r="O53" s="12"/>
    </row>
    <row r="54" spans="1:15" ht="7.95" customHeight="1" x14ac:dyDescent="0.3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22"/>
    </row>
    <row r="55" spans="1:15" x14ac:dyDescent="0.3">
      <c r="A55" s="44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15" ht="27" customHeight="1" x14ac:dyDescent="0.3">
      <c r="B56" s="49" t="s">
        <v>50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31"/>
    </row>
    <row r="57" spans="1:15" ht="21" customHeight="1" x14ac:dyDescent="0.3">
      <c r="B57" s="49" t="s">
        <v>55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31"/>
    </row>
    <row r="58" spans="1:15" ht="9.75" customHeight="1" x14ac:dyDescent="0.3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19"/>
    </row>
    <row r="59" spans="1:15" x14ac:dyDescent="0.3">
      <c r="B59" s="30" t="s">
        <v>41</v>
      </c>
      <c r="C59" s="30"/>
      <c r="D59" s="48"/>
      <c r="E59" s="48"/>
      <c r="F59" s="48"/>
      <c r="G59" s="48"/>
      <c r="H59" s="60"/>
      <c r="I59" s="44"/>
      <c r="J59" s="44"/>
      <c r="K59" s="44"/>
      <c r="L59" s="44"/>
      <c r="M59" s="44"/>
      <c r="N59" s="44"/>
      <c r="O59" s="19"/>
    </row>
    <row r="60" spans="1:15" ht="3" customHeight="1" x14ac:dyDescent="0.3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19"/>
    </row>
    <row r="61" spans="1:15" x14ac:dyDescent="0.3">
      <c r="B61" s="30"/>
      <c r="C61" s="30"/>
      <c r="D61" s="30"/>
      <c r="E61" s="30"/>
      <c r="F61" s="30" t="s">
        <v>38</v>
      </c>
      <c r="G61" s="30"/>
      <c r="H61" s="30"/>
      <c r="I61" s="30"/>
      <c r="J61" s="31"/>
      <c r="K61" s="30" t="s">
        <v>37</v>
      </c>
      <c r="L61" s="30"/>
      <c r="M61" s="30"/>
      <c r="N61" s="30"/>
    </row>
    <row r="62" spans="1:15" x14ac:dyDescent="0.3">
      <c r="B62" s="32"/>
      <c r="C62" s="32"/>
      <c r="D62" s="32"/>
      <c r="E62" s="31"/>
      <c r="F62" s="31"/>
      <c r="G62" s="31"/>
      <c r="H62" s="31"/>
      <c r="I62" s="31"/>
      <c r="J62" s="31"/>
      <c r="K62" s="32">
        <f>D15</f>
        <v>0</v>
      </c>
      <c r="L62" s="32"/>
      <c r="M62" s="32"/>
      <c r="N62" s="32"/>
    </row>
    <row r="63" spans="1:15" ht="15" customHeight="1" x14ac:dyDescent="0.3">
      <c r="B63" s="31"/>
      <c r="C63" s="31"/>
      <c r="D63" s="31"/>
      <c r="E63" s="31"/>
      <c r="F63" s="31"/>
      <c r="G63" s="31"/>
      <c r="H63" s="31"/>
      <c r="I63" s="31"/>
      <c r="J63" s="31"/>
      <c r="K63" s="45"/>
      <c r="L63" s="45"/>
      <c r="M63" s="45"/>
      <c r="N63" s="45"/>
    </row>
    <row r="64" spans="1:15" ht="6" customHeight="1" x14ac:dyDescent="0.3">
      <c r="B64" s="31"/>
      <c r="C64" s="31"/>
      <c r="D64" s="31"/>
      <c r="E64" s="31"/>
      <c r="F64" s="31"/>
      <c r="G64" s="31"/>
      <c r="H64" s="31"/>
      <c r="I64" s="31"/>
      <c r="J64" s="31"/>
      <c r="K64" s="54"/>
      <c r="L64" s="54"/>
      <c r="M64" s="54"/>
      <c r="N64" s="54"/>
    </row>
  </sheetData>
  <sheetProtection algorithmName="SHA-512" hashValue="eOy6YsvFygkx3S6lW17qvmyc1lD5J55IvZhFDPOb+Al5L9NIrhBdiuTMTYctZvtsKQfbvknagMKnPhsTFswSQg==" saltValue="lm1XMX6eA05Om7P1L0gOtQ==" spinCount="100000" sheet="1" objects="1" scenarios="1"/>
  <mergeCells count="129">
    <mergeCell ref="B19:D19"/>
    <mergeCell ref="K51:N51"/>
    <mergeCell ref="K63:N64"/>
    <mergeCell ref="B62:D62"/>
    <mergeCell ref="B63:D64"/>
    <mergeCell ref="A46:O46"/>
    <mergeCell ref="B59:C59"/>
    <mergeCell ref="L47:N47"/>
    <mergeCell ref="L49:N49"/>
    <mergeCell ref="B49:K49"/>
    <mergeCell ref="F61:I61"/>
    <mergeCell ref="J61:J64"/>
    <mergeCell ref="B60:N60"/>
    <mergeCell ref="B53:K53"/>
    <mergeCell ref="L53:N53"/>
    <mergeCell ref="E62:I64"/>
    <mergeCell ref="K62:N62"/>
    <mergeCell ref="A50:O50"/>
    <mergeCell ref="B61:E61"/>
    <mergeCell ref="H59:N59"/>
    <mergeCell ref="A48:O48"/>
    <mergeCell ref="B51:J51"/>
    <mergeCell ref="A39:A45"/>
    <mergeCell ref="G27:H27"/>
    <mergeCell ref="D13:F13"/>
    <mergeCell ref="H13:N13"/>
    <mergeCell ref="D59:G59"/>
    <mergeCell ref="K61:N61"/>
    <mergeCell ref="B57:N57"/>
    <mergeCell ref="O56:O57"/>
    <mergeCell ref="B56:N56"/>
    <mergeCell ref="B30:D30"/>
    <mergeCell ref="L31:M31"/>
    <mergeCell ref="L28:M28"/>
    <mergeCell ref="B31:K31"/>
    <mergeCell ref="B33:D33"/>
    <mergeCell ref="L41:M41"/>
    <mergeCell ref="B43:C43"/>
    <mergeCell ref="D41:K41"/>
    <mergeCell ref="B44:C44"/>
    <mergeCell ref="L43:M43"/>
    <mergeCell ref="B54:N54"/>
    <mergeCell ref="A55:O55"/>
    <mergeCell ref="E36:K36"/>
    <mergeCell ref="B34:D34"/>
    <mergeCell ref="L34:M34"/>
    <mergeCell ref="L45:M45"/>
    <mergeCell ref="B45:C45"/>
    <mergeCell ref="B41:C41"/>
    <mergeCell ref="B47:K47"/>
    <mergeCell ref="L42:M42"/>
    <mergeCell ref="D44:K44"/>
    <mergeCell ref="L44:M44"/>
    <mergeCell ref="D42:K42"/>
    <mergeCell ref="D43:K43"/>
    <mergeCell ref="B42:C42"/>
    <mergeCell ref="D45:K45"/>
    <mergeCell ref="B25:N25"/>
    <mergeCell ref="A18:O18"/>
    <mergeCell ref="D40:K40"/>
    <mergeCell ref="B10:N10"/>
    <mergeCell ref="A6:O6"/>
    <mergeCell ref="B13:C13"/>
    <mergeCell ref="W46:Z47"/>
    <mergeCell ref="L36:M36"/>
    <mergeCell ref="B36:D36"/>
    <mergeCell ref="B37:D37"/>
    <mergeCell ref="E37:K37"/>
    <mergeCell ref="L37:M37"/>
    <mergeCell ref="L40:M40"/>
    <mergeCell ref="D16:N16"/>
    <mergeCell ref="H14:N14"/>
    <mergeCell ref="B15:C15"/>
    <mergeCell ref="O12:O17"/>
    <mergeCell ref="O19:O23"/>
    <mergeCell ref="G34:H34"/>
    <mergeCell ref="G35:H35"/>
    <mergeCell ref="B40:C40"/>
    <mergeCell ref="D15:N15"/>
    <mergeCell ref="B14:C14"/>
    <mergeCell ref="A26:O26"/>
    <mergeCell ref="A19:A23"/>
    <mergeCell ref="H12:N12"/>
    <mergeCell ref="E1:I1"/>
    <mergeCell ref="E2:I2"/>
    <mergeCell ref="E3:I3"/>
    <mergeCell ref="E22:N22"/>
    <mergeCell ref="L32:M32"/>
    <mergeCell ref="B29:D29"/>
    <mergeCell ref="L27:M27"/>
    <mergeCell ref="A7:O7"/>
    <mergeCell ref="A11:O11"/>
    <mergeCell ref="D12:F12"/>
    <mergeCell ref="A1:D3"/>
    <mergeCell ref="B23:D23"/>
    <mergeCell ref="D14:F14"/>
    <mergeCell ref="B17:C17"/>
    <mergeCell ref="E21:N21"/>
    <mergeCell ref="B21:D21"/>
    <mergeCell ref="A8:O8"/>
    <mergeCell ref="A9:O9"/>
    <mergeCell ref="E19:N19"/>
    <mergeCell ref="E20:N20"/>
    <mergeCell ref="B22:D22"/>
    <mergeCell ref="B20:D20"/>
    <mergeCell ref="H17:N17"/>
    <mergeCell ref="B12:C12"/>
    <mergeCell ref="A4:O4"/>
    <mergeCell ref="A5:O5"/>
    <mergeCell ref="B39:C39"/>
    <mergeCell ref="L33:M33"/>
    <mergeCell ref="A38:N38"/>
    <mergeCell ref="D39:N39"/>
    <mergeCell ref="B35:D35"/>
    <mergeCell ref="L35:M35"/>
    <mergeCell ref="A27:A37"/>
    <mergeCell ref="O27:O45"/>
    <mergeCell ref="D17:F17"/>
    <mergeCell ref="G28:H28"/>
    <mergeCell ref="G29:H29"/>
    <mergeCell ref="G30:H30"/>
    <mergeCell ref="L30:M30"/>
    <mergeCell ref="A24:O24"/>
    <mergeCell ref="B32:K32"/>
    <mergeCell ref="E33:K33"/>
    <mergeCell ref="L29:M29"/>
    <mergeCell ref="B28:F28"/>
    <mergeCell ref="B27:F27"/>
    <mergeCell ref="E23:N23"/>
  </mergeCells>
  <pageMargins left="0.23622047244094491" right="0.23622047244094491" top="0.74803149606299213" bottom="0.74803149606299213" header="0.31496062992125984" footer="0.31496062992125984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PRIJAVNI OBRAZEC ŠŠT (3a)</vt:lpstr>
      <vt:lpstr>'PRIJAVNI OBRAZEC ŠŠT (3a)'!Področje_tiskanja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Marjana Špilek</dc:creator>
  <cp:lastModifiedBy>Uporabnik sistema Windows</cp:lastModifiedBy>
  <cp:lastPrinted>2025-02-17T09:34:47Z</cp:lastPrinted>
  <dcterms:created xsi:type="dcterms:W3CDTF">2010-09-08T11:45:20Z</dcterms:created>
  <dcterms:modified xsi:type="dcterms:W3CDTF">2025-03-04T11:42:49Z</dcterms:modified>
</cp:coreProperties>
</file>